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<sst xmlns="http://schemas.openxmlformats.org/spreadsheetml/2006/main" count="40" uniqueCount="35">
  <si>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 xml:space="preserve">2021학년도 장애학생 활동 지원 사회복무요원 간담회 실시 </t>
  </si>
  <si>
    <t>사뢰복무요원 간담회 참석자</t>
  </si>
  <si>
    <t>학부모폴리스</t>
  </si>
  <si>
    <t>집행대상</t>
  </si>
  <si>
    <t>소래지구 초등 교장단 학교 안 체험교실 탐방 및 협의회비 지급</t>
  </si>
  <si>
    <t>2021학년도 1분기 교육공무직 간담회 실시 간식비 지급</t>
  </si>
  <si>
    <t>2021학년도 교육연구부 및 혁신교육부 협의회비 지급</t>
  </si>
  <si>
    <t xml:space="preserve"> 2021학년도 신규교사 직무역량강화 간담회비 지급</t>
  </si>
  <si>
    <t>제목</t>
  </si>
  <si>
    <t>합계</t>
  </si>
  <si>
    <t>본교 교직원 조모상 조의금 지급</t>
  </si>
  <si>
    <t>본교 교직원 시모상 조의금 지급</t>
  </si>
  <si>
    <t>본교 교직원 모친상 조의금 지급</t>
  </si>
  <si>
    <t>제2회 학교운영위원회 운영위원 협의회 간식 구입</t>
  </si>
  <si>
    <t>2021 학부모 폴리스 운영 물품 구입</t>
  </si>
  <si>
    <t>결의번호</t>
  </si>
  <si>
    <t>결의일자</t>
  </si>
  <si>
    <t>장소</t>
  </si>
  <si>
    <t>신천중</t>
  </si>
  <si>
    <t>부의금</t>
  </si>
  <si>
    <t>비고</t>
  </si>
  <si>
    <t>지마켓</t>
  </si>
  <si>
    <t>지급액</t>
  </si>
  <si>
    <t>교직원</t>
  </si>
  <si>
    <t>소래지구 초등교장단 협의회 참석자</t>
  </si>
  <si>
    <t>2021학년도 2/4분기 업무추진비 공개 내역</t>
  </si>
  <si>
    <t>연안식당</t>
  </si>
  <si>
    <t>맘스터치</t>
  </si>
  <si>
    <t>교육공무직원</t>
  </si>
  <si>
    <t>학교운영위원회</t>
  </si>
  <si>
    <t>신규교사 협의회 참석자</t>
  </si>
  <si>
    <t>달콤한한입,파리바게트,세븐일레븐</t>
  </si>
  <si>
    <t>이학순베이커리</t>
  </si>
  <si>
    <t>파리바게트</t>
  </si>
  <si>
    <t>교육연구부, 혁신교육부 협의회 참석자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</si>
</sst>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(&quot;$&quot;* #,##0.00_);_(&quot;$&quot;* \(#,##0.00\);_(&quot;$&quot;* &quot;-&quot;??_);_(@_)"/>
  </numFmts>
  <fonts count="4">
    <font>
      <sz val="10"/>
      <name val="Arial"/>
      <family val="0"/>
    </font>
    <font>
      <b/>
      <sz val="20"/>
      <color indexed="15"/>
      <name val="Arial"/>
      <family val="0"/>
    </font>
    <font>
      <sz val="10"/>
      <color indexed="15"/>
      <name val="맑은 고딕"/>
      <family val="0"/>
    </font>
    <font>
      <b/>
      <sz val="10"/>
      <color indexed="15"/>
      <name val="맑은 고딕"/>
      <family val="0"/>
    </font>
  </fonts>
  <fills count="4">
    <fill>
      <patternFill/>
    </fill>
    <fill>
      <patternFill patternType="gray125"/>
    </fill>
    <fill>
      <patternFill patternType="solid">
        <fgColor rgb="FFFFB689"/>
        <bgColor indexed="64"/>
      </patternFill>
    </fill>
    <fill>
      <patternFill patternType="solid">
        <fgColor rgb="FFC0CDE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D3D4D8"/>
      <rgbColor rgb="00C9DCED"/>
      <rgbColor rgb="0025649E"/>
      <rgbColor rgb="009FA0A3"/>
      <rgbColor rgb="00000000"/>
      <rgbColor rgb="003F8508"/>
      <rgbColor rgb="00F8E6E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defaultGridColor="0" zoomScaleSheetLayoutView="75" colorId="11" workbookViewId="0" topLeftCell="A1">
      <selection activeCell="C23" sqref="C23"/>
    </sheetView>
  </sheetViews>
  <sheetFormatPr defaultColWidth="9.140625" defaultRowHeight="12.75"/>
  <cols>
    <col min="1" max="1" width="11.28125" style="0" customWidth="1"/>
    <col min="2" max="2" width="16.421875" style="0" customWidth="1"/>
    <col min="3" max="3" width="55.8515625" style="0" customWidth="1"/>
    <col min="4" max="4" width="15.7109375" style="0" customWidth="1"/>
    <col min="5" max="5" width="30.8515625" style="0" customWidth="1"/>
    <col min="6" max="6" width="34.00390625" style="0" customWidth="1"/>
    <col min="7" max="7" width="13.00390625" style="0" customWidth="1"/>
  </cols>
  <sheetData>
    <row r="1" spans="1:7" ht="53.25" customHeight="1">
      <c r="A1" s="1" t="s">
        <v>25</v>
      </c>
      <c r="B1" s="1"/>
      <c r="C1" s="1"/>
      <c r="D1" s="1"/>
      <c r="E1" s="1"/>
      <c r="F1" s="1"/>
      <c r="G1" s="1"/>
    </row>
    <row r="2" ht="23.25" customHeight="1"/>
    <row r="3" spans="1:7" ht="21.75" customHeight="1">
      <c r="A3" s="2" t="s">
        <v>15</v>
      </c>
      <c r="B3" s="2" t="s">
        <v>16</v>
      </c>
      <c r="C3" s="2" t="s">
        <v>8</v>
      </c>
      <c r="D3" s="2" t="s">
        <v>22</v>
      </c>
      <c r="E3" s="2" t="s">
        <v>17</v>
      </c>
      <c r="F3" s="2" t="s">
        <v>3</v>
      </c>
      <c r="G3" s="2" t="s">
        <v>20</v>
      </c>
    </row>
    <row r="4" spans="1:7" ht="21.75" customHeight="1">
      <c r="A4" s="3" t="s">
        <v>18</v>
      </c>
      <c r="B4" s="4">
        <v>44435</v>
      </c>
      <c r="C4" s="6" t="s">
        <v>12</v>
      </c>
      <c r="D4" s="10">
        <v>50000</v>
      </c>
      <c r="E4" s="4" t="s">
        <v>19</v>
      </c>
      <c r="F4" s="5" t="s">
        <v>23</v>
      </c>
      <c r="G4" s="6"/>
    </row>
    <row r="5" spans="1:7" ht="21.75" customHeight="1">
      <c r="A5" s="3"/>
      <c r="B5" s="4">
        <v>44432</v>
      </c>
      <c r="C5" s="6" t="s">
        <v>13</v>
      </c>
      <c r="D5" s="10">
        <v>193500</v>
      </c>
      <c r="E5" s="4" t="s">
        <v>21</v>
      </c>
      <c r="F5" s="4" t="s">
        <v>29</v>
      </c>
      <c r="G5" s="6"/>
    </row>
    <row r="6" spans="1:7" ht="21.75" customHeight="1">
      <c r="A6" s="3"/>
      <c r="B6" s="4">
        <v>44432</v>
      </c>
      <c r="C6" s="6" t="s">
        <v>6</v>
      </c>
      <c r="D6" s="10">
        <v>60000</v>
      </c>
      <c r="E6" s="4" t="s">
        <v>26</v>
      </c>
      <c r="F6" s="5" t="s">
        <v>34</v>
      </c>
      <c r="G6" s="6"/>
    </row>
    <row r="7" spans="1:7" ht="21.75" customHeight="1">
      <c r="A7" s="3"/>
      <c r="B7" s="4">
        <v>44419</v>
      </c>
      <c r="C7" s="6" t="s">
        <v>10</v>
      </c>
      <c r="D7" s="10">
        <v>50000</v>
      </c>
      <c r="E7" s="4" t="s">
        <v>19</v>
      </c>
      <c r="F7" s="4" t="s">
        <v>23</v>
      </c>
      <c r="G7" s="6"/>
    </row>
    <row r="8" spans="1:7" ht="21.75" customHeight="1">
      <c r="A8" s="3"/>
      <c r="B8" s="4">
        <v>44400</v>
      </c>
      <c r="C8" s="6" t="s">
        <v>14</v>
      </c>
      <c r="D8" s="10">
        <v>79340</v>
      </c>
      <c r="E8" s="4" t="s">
        <v>21</v>
      </c>
      <c r="F8" s="5" t="s">
        <v>2</v>
      </c>
      <c r="G8" s="6"/>
    </row>
    <row r="9" spans="1:7" ht="21.75" customHeight="1">
      <c r="A9" s="3"/>
      <c r="B9" s="4">
        <v>44400</v>
      </c>
      <c r="C9" s="6" t="s">
        <v>0</v>
      </c>
      <c r="D9" s="10">
        <v>29000</v>
      </c>
      <c r="E9" s="4" t="s">
        <v>33</v>
      </c>
      <c r="F9" s="5" t="s">
        <v>1</v>
      </c>
      <c r="G9" s="6"/>
    </row>
    <row r="10" spans="1:7" ht="21.75" customHeight="1">
      <c r="A10" s="3"/>
      <c r="B10" s="4">
        <v>44400</v>
      </c>
      <c r="C10" s="6" t="s">
        <v>7</v>
      </c>
      <c r="D10" s="10">
        <v>50000</v>
      </c>
      <c r="E10" s="4" t="s">
        <v>32</v>
      </c>
      <c r="F10" s="5" t="s">
        <v>30</v>
      </c>
      <c r="G10" s="6"/>
    </row>
    <row r="11" spans="1:7" ht="21.75" customHeight="1">
      <c r="A11" s="3"/>
      <c r="B11" s="4">
        <v>44372</v>
      </c>
      <c r="C11" s="6" t="s">
        <v>4</v>
      </c>
      <c r="D11" s="10">
        <v>160250</v>
      </c>
      <c r="E11" s="4" t="s">
        <v>31</v>
      </c>
      <c r="F11" s="5" t="s">
        <v>24</v>
      </c>
      <c r="G11" s="6"/>
    </row>
    <row r="12" spans="1:7" ht="21.75" customHeight="1">
      <c r="A12" s="3"/>
      <c r="B12" s="4">
        <v>44370</v>
      </c>
      <c r="C12" s="6" t="s">
        <v>5</v>
      </c>
      <c r="D12" s="10">
        <v>190000</v>
      </c>
      <c r="E12" s="4" t="s">
        <v>27</v>
      </c>
      <c r="F12" s="5" t="s">
        <v>28</v>
      </c>
      <c r="G12" s="6"/>
    </row>
    <row r="13" spans="1:7" ht="21.75" customHeight="1">
      <c r="A13" s="3"/>
      <c r="B13" s="4">
        <v>44354</v>
      </c>
      <c r="C13" s="6" t="s">
        <v>11</v>
      </c>
      <c r="D13" s="10">
        <v>50000</v>
      </c>
      <c r="E13" s="4" t="s">
        <v>19</v>
      </c>
      <c r="F13" s="5" t="s">
        <v>23</v>
      </c>
      <c r="G13" s="6"/>
    </row>
    <row r="14" spans="1:7" ht="21.75" customHeight="1">
      <c r="A14" s="7"/>
      <c r="B14" s="7"/>
      <c r="C14" s="8" t="s">
        <v>9</v>
      </c>
      <c r="D14" s="9">
        <f>SUM(D4:D13)</f>
        <v>912090</v>
      </c>
      <c r="E14" s="8"/>
      <c r="F14" s="7"/>
      <c r="G14" s="7"/>
    </row>
  </sheetData>
  <mergeCells count="2">
    <mergeCell ref="A4:A13"/>
    <mergeCell ref="A1:G1"/>
  </mergeCells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